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My Documents\imf-eiu\"/>
    </mc:Choice>
  </mc:AlternateContent>
  <bookViews>
    <workbookView xWindow="0" yWindow="0" windowWidth="23040" windowHeight="9228"/>
  </bookViews>
  <sheets>
    <sheet name="Mauritania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<sst xmlns="http://schemas.openxmlformats.org/spreadsheetml/2006/main" count="115" uniqueCount="36">
  <si>
    <t>MAURITANIA</t>
  </si>
  <si>
    <t>Selected Macro-Economic Statistics</t>
  </si>
  <si>
    <t>INDICATOR</t>
  </si>
  <si>
    <t>Population (Million)</t>
  </si>
  <si>
    <t>Real GDP Growth (% Change)</t>
  </si>
  <si>
    <t>Current GDP (US$ Billion)</t>
  </si>
  <si>
    <t>Current GDP PPP (US$ billion)</t>
  </si>
  <si>
    <t>Current GDP per capita (US$)</t>
  </si>
  <si>
    <t>Inflation, average consumer prices (% Change)</t>
  </si>
  <si>
    <t>Current Account Balance (US$ Billion)</t>
  </si>
  <si>
    <t>Current Account Balance (% of GDP)</t>
  </si>
  <si>
    <t>Total foreign debt (US$ Billion)</t>
  </si>
  <si>
    <t>..</t>
  </si>
  <si>
    <t>Total debt (% of Exports G&amp;S)</t>
  </si>
  <si>
    <t>Total debt (% of GDP)</t>
  </si>
  <si>
    <t>International reserves (% of Total debt)</t>
  </si>
  <si>
    <t>Debt-service ratio, paid (% of Exports G&amp;S)</t>
  </si>
  <si>
    <t>Debt-service ratio, due (% of Exports G&amp;S)</t>
  </si>
  <si>
    <t>Debt-service paid (% of GDP)</t>
  </si>
  <si>
    <t>Interest paid (% of debt-service paid)</t>
  </si>
  <si>
    <t>Interest paid (% of Exports G&amp;S)</t>
  </si>
  <si>
    <t>Interest paid (% of GDP)</t>
  </si>
  <si>
    <t>Effective Interest rate (%)</t>
  </si>
  <si>
    <t>Budget balance (% of GDP)</t>
  </si>
  <si>
    <t>Stock of money M1 (US$ Billion)</t>
  </si>
  <si>
    <t>Stock of money M2 (US$ Billion)</t>
  </si>
  <si>
    <t>M1 (% Change)</t>
  </si>
  <si>
    <t>M2 (% Change)</t>
  </si>
  <si>
    <t>Net debt (% of Exports G&amp;S)</t>
  </si>
  <si>
    <t>Net debt (% of GDP)</t>
  </si>
  <si>
    <t>National currency per US$, period average</t>
  </si>
  <si>
    <t>Real effective exchange rate (CPI-based)</t>
  </si>
  <si>
    <t>Sources: IMF's World Economic Outlook Database, October 2017</t>
  </si>
  <si>
    <t>Prepared by Economic Research and Policy Department (ERPD)</t>
  </si>
  <si>
    <t xml:space="preserve">                  EIU Database, accessed on 12 October 2017</t>
  </si>
  <si>
    <t>Issued on 15/10/2017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</si>
</sst>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[$-F800]dddd\,\ mmmm\ dd\,\ yyyy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dashDot">
        <color auto="1"/>
      </top>
      <bottom/>
      <diagonal/>
    </border>
    <border>
      <left/>
      <right/>
      <top style="dashDot">
        <color auto="1"/>
      </top>
      <bottom/>
      <diagonal/>
    </border>
    <border>
      <left/>
      <right style="medium">
        <color auto="1"/>
      </right>
      <top style="dashDot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7" xfId="0" applyNumberFormat="1" applyFont="1" applyBorder="1"/>
    <xf numFmtId="0" fontId="1" fillId="0" borderId="0" xfId="0" applyNumberFormat="1" applyFont="1" applyBorder="1" applyAlignment="1">
      <alignment horizontal="right"/>
    </xf>
    <xf numFmtId="0" fontId="1" fillId="0" borderId="8" xfId="0" applyNumberFormat="1" applyFont="1" applyBorder="1" applyAlignment="1">
      <alignment horizontal="right"/>
    </xf>
    <xf numFmtId="0" fontId="0" fillId="0" borderId="7" xfId="0" applyBorder="1"/>
    <xf numFmtId="164" fontId="0" fillId="0" borderId="0" xfId="0" applyNumberFormat="1" applyBorder="1" applyAlignment="1">
      <alignment horizontal="right"/>
    </xf>
    <xf numFmtId="164" fontId="0" fillId="0" borderId="8" xfId="0" applyNumberFormat="1" applyBorder="1" applyAlignment="1">
      <alignment horizontal="right"/>
    </xf>
    <xf numFmtId="0" fontId="0" fillId="0" borderId="7" xfId="0" applyFill="1" applyBorder="1"/>
    <xf numFmtId="164" fontId="0" fillId="0" borderId="0" xfId="0" applyNumberFormat="1" applyFill="1" applyBorder="1" applyAlignment="1">
      <alignment horizontal="right"/>
    </xf>
    <xf numFmtId="164" fontId="0" fillId="0" borderId="8" xfId="0" applyNumberFormat="1" applyFill="1" applyBorder="1" applyAlignment="1">
      <alignment horizontal="right"/>
    </xf>
    <xf numFmtId="0" fontId="0" fillId="0" borderId="9" xfId="0" applyBorder="1"/>
    <xf numFmtId="164" fontId="0" fillId="0" borderId="10" xfId="0" applyNumberFormat="1" applyBorder="1" applyAlignment="1">
      <alignment horizontal="right"/>
    </xf>
    <xf numFmtId="164" fontId="0" fillId="0" borderId="11" xfId="0" applyNumberFormat="1" applyBorder="1" applyAlignment="1">
      <alignment horizontal="right"/>
    </xf>
    <xf numFmtId="0" fontId="0" fillId="0" borderId="7" xfId="0" applyNumberFormat="1" applyBorder="1" applyAlignment="1">
      <alignment horizontal="left"/>
    </xf>
    <xf numFmtId="0" fontId="0" fillId="0" borderId="4" xfId="0" applyNumberFormat="1" applyBorder="1" applyAlignment="1">
      <alignment horizontal="left"/>
    </xf>
    <xf numFmtId="164" fontId="0" fillId="0" borderId="5" xfId="0" applyNumberFormat="1" applyBorder="1" applyAlignment="1">
      <alignment horizontal="right"/>
    </xf>
    <xf numFmtId="164" fontId="0" fillId="0" borderId="6" xfId="0" applyNumberFormat="1" applyBorder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/>
    <xf numFmtId="165" fontId="3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/>
    </xf>
    <xf numFmtId="165" fontId="3" fillId="0" borderId="0" xfId="0" applyNumberFormat="1" applyFont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1:L34"/>
  <sheetViews>
    <sheetView tabSelected="1" view="pageBreakPreview" zoomScaleNormal="140" zoomScaleSheetLayoutView="100" workbookViewId="0">
      <selection sqref="A1:XFD1048576"/>
    </sheetView>
  </sheetViews>
  <sheetFormatPr defaultColWidth="10.6640625" defaultRowHeight="15" customHeight="1" x14ac:dyDescent="0.3"/>
  <cols>
    <col min="1" max="1" width="42.6640625" customWidth="1"/>
    <col min="2" max="12" width="10.6640625" customWidth="1"/>
  </cols>
  <sheetData>
    <row r="1" spans="1:12" ht="20.100000000000001" customHeight="1" x14ac:dyDescent="0.3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4"/>
    </row>
    <row r="2" spans="1:12" ht="20.100000000000001" customHeight="1" thickBot="1" x14ac:dyDescent="0.35">
      <c r="A2" s="25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7"/>
    </row>
    <row r="3" spans="1:12" ht="20.100000000000001" customHeight="1" x14ac:dyDescent="0.3">
      <c r="A3" s="1" t="s">
        <v>2</v>
      </c>
      <c r="B3" s="2">
        <v>2012</v>
      </c>
      <c r="C3" s="2">
        <v>2013</v>
      </c>
      <c r="D3" s="2">
        <v>2014</v>
      </c>
      <c r="E3" s="2">
        <v>2015</v>
      </c>
      <c r="F3" s="2">
        <v>2016</v>
      </c>
      <c r="G3" s="2">
        <v>2017</v>
      </c>
      <c r="H3" s="2">
        <v>2018</v>
      </c>
      <c r="I3" s="2">
        <v>2019</v>
      </c>
      <c r="J3" s="2">
        <v>2020</v>
      </c>
      <c r="K3" s="2">
        <v>2021</v>
      </c>
      <c r="L3" s="3">
        <v>2022</v>
      </c>
    </row>
    <row r="4" spans="1:12" ht="20.100000000000001" customHeight="1" x14ac:dyDescent="0.3">
      <c r="A4" s="4" t="s">
        <v>3</v>
      </c>
      <c r="B4" s="5">
        <v>3.4540000000000002</v>
      </c>
      <c r="C4" s="5">
        <v>3.5369999999999999</v>
      </c>
      <c r="D4" s="5">
        <v>3.621</v>
      </c>
      <c r="E4" s="5">
        <v>3.706</v>
      </c>
      <c r="F4" s="5">
        <v>3.794</v>
      </c>
      <c r="G4" s="5">
        <v>3.8809999999999998</v>
      </c>
      <c r="H4" s="5">
        <v>3.97</v>
      </c>
      <c r="I4" s="5">
        <v>4.0579999999999998</v>
      </c>
      <c r="J4" s="5">
        <v>4.1470000000000002</v>
      </c>
      <c r="K4" s="5">
        <v>4.24</v>
      </c>
      <c r="L4" s="6">
        <v>4.3339999999999996</v>
      </c>
    </row>
    <row r="5" spans="1:12" ht="20.100000000000001" customHeight="1" x14ac:dyDescent="0.3">
      <c r="A5" s="4" t="s">
        <v>4</v>
      </c>
      <c r="B5" s="5">
        <v>5.7949999999999999</v>
      </c>
      <c r="C5" s="5">
        <v>6.09</v>
      </c>
      <c r="D5" s="5">
        <v>5.58</v>
      </c>
      <c r="E5" s="5">
        <v>0.92</v>
      </c>
      <c r="F5" s="5">
        <v>1.7390000000000001</v>
      </c>
      <c r="G5" s="5">
        <v>3.762</v>
      </c>
      <c r="H5" s="5">
        <v>3.0339999999999998</v>
      </c>
      <c r="I5" s="5">
        <v>4.6020000000000003</v>
      </c>
      <c r="J5" s="5">
        <v>5.2270000000000003</v>
      </c>
      <c r="K5" s="5">
        <v>4.5439999999999996</v>
      </c>
      <c r="L5" s="6">
        <v>4.0119999999999996</v>
      </c>
    </row>
    <row r="6" spans="1:12" ht="20.100000000000001" customHeight="1" x14ac:dyDescent="0.3">
      <c r="A6" s="7" t="s">
        <v>5</v>
      </c>
      <c r="B6" s="8">
        <v>5.234</v>
      </c>
      <c r="C6" s="8">
        <v>5.7240000000000002</v>
      </c>
      <c r="D6" s="8">
        <v>5.391</v>
      </c>
      <c r="E6" s="8">
        <v>4.8440000000000003</v>
      </c>
      <c r="F6" s="8">
        <v>4.7290000000000001</v>
      </c>
      <c r="G6" s="8">
        <v>4.9850000000000003</v>
      </c>
      <c r="H6" s="8">
        <v>5.0579999999999998</v>
      </c>
      <c r="I6" s="8">
        <v>5.2220000000000004</v>
      </c>
      <c r="J6" s="8">
        <v>5.49</v>
      </c>
      <c r="K6" s="8">
        <v>5.7859999999999996</v>
      </c>
      <c r="L6" s="9">
        <v>6.1539999999999999</v>
      </c>
    </row>
    <row r="7" spans="1:12" ht="20.100000000000001" customHeight="1" x14ac:dyDescent="0.3">
      <c r="A7" s="4" t="s">
        <v>6</v>
      </c>
      <c r="B7" s="5">
        <v>13.507</v>
      </c>
      <c r="C7" s="5">
        <v>14.561</v>
      </c>
      <c r="D7" s="5">
        <v>15.648999999999999</v>
      </c>
      <c r="E7" s="5">
        <v>15.964</v>
      </c>
      <c r="F7" s="5">
        <v>16.449000000000002</v>
      </c>
      <c r="G7" s="5">
        <v>17.364999999999998</v>
      </c>
      <c r="H7" s="5">
        <v>18.239000000000001</v>
      </c>
      <c r="I7" s="5">
        <v>19.486000000000001</v>
      </c>
      <c r="J7" s="5">
        <v>20.936</v>
      </c>
      <c r="K7" s="5">
        <v>22.341999999999999</v>
      </c>
      <c r="L7" s="6">
        <v>23.684999999999999</v>
      </c>
    </row>
    <row r="8" spans="1:12" ht="20.100000000000001" customHeight="1" x14ac:dyDescent="0.3">
      <c r="A8" s="4" t="s">
        <v>7</v>
      </c>
      <c r="B8" s="5">
        <v>1515.414</v>
      </c>
      <c r="C8" s="5">
        <v>1618.2170000000001</v>
      </c>
      <c r="D8" s="5">
        <v>1488.788</v>
      </c>
      <c r="E8" s="5">
        <v>1307.1479999999999</v>
      </c>
      <c r="F8" s="5">
        <v>1246.6120000000001</v>
      </c>
      <c r="G8" s="5">
        <v>1284.4110000000001</v>
      </c>
      <c r="H8" s="5">
        <v>1274.069</v>
      </c>
      <c r="I8" s="5">
        <v>1286.672</v>
      </c>
      <c r="J8" s="5">
        <v>1323.7329999999999</v>
      </c>
      <c r="K8" s="5">
        <v>1364.519</v>
      </c>
      <c r="L8" s="6">
        <v>1419.85</v>
      </c>
    </row>
    <row r="9" spans="1:12" ht="20.100000000000001" customHeight="1" x14ac:dyDescent="0.3">
      <c r="A9" s="4" t="s">
        <v>8</v>
      </c>
      <c r="B9" s="5">
        <v>4.9020000000000001</v>
      </c>
      <c r="C9" s="5">
        <v>4.1310000000000002</v>
      </c>
      <c r="D9" s="5">
        <v>3.7719999999999998</v>
      </c>
      <c r="E9" s="5">
        <v>0.48599999999999999</v>
      </c>
      <c r="F9" s="5">
        <v>1.472</v>
      </c>
      <c r="G9" s="5">
        <v>2.0819999999999999</v>
      </c>
      <c r="H9" s="5">
        <v>3.702</v>
      </c>
      <c r="I9" s="5">
        <v>4.9740000000000002</v>
      </c>
      <c r="J9" s="5">
        <v>3.968</v>
      </c>
      <c r="K9" s="5">
        <v>3.968</v>
      </c>
      <c r="L9" s="6">
        <v>3.968</v>
      </c>
    </row>
    <row r="10" spans="1:12" ht="20.100000000000001" customHeight="1" x14ac:dyDescent="0.3">
      <c r="A10" s="4" t="s">
        <v>9</v>
      </c>
      <c r="B10" s="5">
        <v>-1.264</v>
      </c>
      <c r="C10" s="5">
        <v>-1.262</v>
      </c>
      <c r="D10" s="5">
        <v>-1.4710000000000001</v>
      </c>
      <c r="E10" s="5">
        <v>-0.95599999999999996</v>
      </c>
      <c r="F10" s="5">
        <v>-0.70699999999999996</v>
      </c>
      <c r="G10" s="5">
        <v>-0.70899999999999996</v>
      </c>
      <c r="H10" s="5">
        <v>-0.48299999999999998</v>
      </c>
      <c r="I10" s="5">
        <v>-0.46800000000000003</v>
      </c>
      <c r="J10" s="5">
        <v>-0.47099999999999997</v>
      </c>
      <c r="K10" s="5">
        <v>-0.46500000000000002</v>
      </c>
      <c r="L10" s="6">
        <v>-0.48299999999999998</v>
      </c>
    </row>
    <row r="11" spans="1:12" ht="20.100000000000001" customHeight="1" x14ac:dyDescent="0.3">
      <c r="A11" s="4" t="s">
        <v>10</v>
      </c>
      <c r="B11" s="5">
        <v>-24.145</v>
      </c>
      <c r="C11" s="5">
        <v>-22.045999999999999</v>
      </c>
      <c r="D11" s="5">
        <v>-27.279</v>
      </c>
      <c r="E11" s="5">
        <v>-19.736999999999998</v>
      </c>
      <c r="F11" s="5">
        <v>-14.946</v>
      </c>
      <c r="G11" s="5">
        <v>-14.225</v>
      </c>
      <c r="H11" s="5">
        <v>-9.5549999999999997</v>
      </c>
      <c r="I11" s="5">
        <v>-8.9629999999999992</v>
      </c>
      <c r="J11" s="5">
        <v>-8.5879999999999992</v>
      </c>
      <c r="K11" s="5">
        <v>-8.0310000000000006</v>
      </c>
      <c r="L11" s="6">
        <v>-7.8559999999999999</v>
      </c>
    </row>
    <row r="12" spans="1:12" ht="20.100000000000001" customHeight="1" x14ac:dyDescent="0.3">
      <c r="A12" s="10" t="s">
        <v>11</v>
      </c>
      <c r="B12" s="11">
        <v>3.3083999999999998</v>
      </c>
      <c r="C12" s="11">
        <v>3.5287000000000002</v>
      </c>
      <c r="D12" s="11">
        <v>3.5179999999999998</v>
      </c>
      <c r="E12" s="11">
        <v>3.6905999999999999</v>
      </c>
      <c r="F12" s="11">
        <v>3.8987289999999999</v>
      </c>
      <c r="G12" s="11">
        <v>4.1168889999999996</v>
      </c>
      <c r="H12" s="11">
        <v>4.3423930000000004</v>
      </c>
      <c r="I12" s="11" t="s">
        <v>12</v>
      </c>
      <c r="J12" s="11" t="s">
        <v>12</v>
      </c>
      <c r="K12" s="11" t="s">
        <v>12</v>
      </c>
      <c r="L12" s="12" t="s">
        <v>12</v>
      </c>
    </row>
    <row r="13" spans="1:12" ht="20.100000000000001" customHeight="1" x14ac:dyDescent="0.3">
      <c r="A13" s="4" t="s">
        <v>13</v>
      </c>
      <c r="B13" s="5">
        <v>111.16</v>
      </c>
      <c r="C13" s="5">
        <v>116.748</v>
      </c>
      <c r="D13" s="5">
        <v>152.94200000000001</v>
      </c>
      <c r="E13" s="5">
        <v>207.67500000000001</v>
      </c>
      <c r="F13" s="5">
        <v>217.3</v>
      </c>
      <c r="G13" s="5">
        <v>203.7</v>
      </c>
      <c r="H13" s="5">
        <v>212.2</v>
      </c>
      <c r="I13" s="5" t="s">
        <v>12</v>
      </c>
      <c r="J13" s="5" t="s">
        <v>12</v>
      </c>
      <c r="K13" s="5" t="s">
        <v>12</v>
      </c>
      <c r="L13" s="6" t="s">
        <v>12</v>
      </c>
    </row>
    <row r="14" spans="1:12" ht="20.100000000000001" customHeight="1" x14ac:dyDescent="0.3">
      <c r="A14" s="4" t="s">
        <v>14</v>
      </c>
      <c r="B14" s="5">
        <v>63.243000000000002</v>
      </c>
      <c r="C14" s="5">
        <v>62.567999999999898</v>
      </c>
      <c r="D14" s="5">
        <v>64.867000000000004</v>
      </c>
      <c r="E14" s="5">
        <v>67.7</v>
      </c>
      <c r="F14" s="5">
        <v>76</v>
      </c>
      <c r="G14" s="5">
        <v>82.7</v>
      </c>
      <c r="H14" s="5">
        <v>90.2</v>
      </c>
      <c r="I14" s="5" t="s">
        <v>12</v>
      </c>
      <c r="J14" s="5" t="s">
        <v>12</v>
      </c>
      <c r="K14" s="5" t="s">
        <v>12</v>
      </c>
      <c r="L14" s="6" t="s">
        <v>12</v>
      </c>
    </row>
    <row r="15" spans="1:12" ht="20.100000000000001" customHeight="1" x14ac:dyDescent="0.3">
      <c r="A15" s="4" t="s">
        <v>15</v>
      </c>
      <c r="B15" s="5">
        <v>29.274000000000001</v>
      </c>
      <c r="C15" s="5">
        <v>28.1999999999999</v>
      </c>
      <c r="D15" s="5">
        <v>18.2</v>
      </c>
      <c r="E15" s="5">
        <v>22.3</v>
      </c>
      <c r="F15" s="5">
        <v>21.8</v>
      </c>
      <c r="G15" s="5">
        <v>20.2</v>
      </c>
      <c r="H15" s="5">
        <v>18.399999999999999</v>
      </c>
      <c r="I15" s="5" t="s">
        <v>12</v>
      </c>
      <c r="J15" s="5" t="s">
        <v>12</v>
      </c>
      <c r="K15" s="5" t="s">
        <v>12</v>
      </c>
      <c r="L15" s="6" t="s">
        <v>12</v>
      </c>
    </row>
    <row r="16" spans="1:12" ht="20.100000000000001" customHeight="1" x14ac:dyDescent="0.3">
      <c r="A16" s="4" t="s">
        <v>16</v>
      </c>
      <c r="B16" s="5">
        <v>4.8</v>
      </c>
      <c r="C16" s="5">
        <v>5.5</v>
      </c>
      <c r="D16" s="5">
        <v>9.6</v>
      </c>
      <c r="E16" s="5">
        <v>12.2</v>
      </c>
      <c r="F16" s="5">
        <v>13.1</v>
      </c>
      <c r="G16" s="5">
        <v>12.6999999999999</v>
      </c>
      <c r="H16" s="5">
        <v>13.2</v>
      </c>
      <c r="I16" s="5" t="s">
        <v>12</v>
      </c>
      <c r="J16" s="5" t="s">
        <v>12</v>
      </c>
      <c r="K16" s="5" t="s">
        <v>12</v>
      </c>
      <c r="L16" s="6" t="s">
        <v>12</v>
      </c>
    </row>
    <row r="17" spans="1:12" ht="20.100000000000001" customHeight="1" x14ac:dyDescent="0.3">
      <c r="A17" s="13" t="s">
        <v>17</v>
      </c>
      <c r="B17" s="5">
        <v>4.8</v>
      </c>
      <c r="C17" s="5">
        <v>5.5</v>
      </c>
      <c r="D17" s="5">
        <v>9.6</v>
      </c>
      <c r="E17" s="5">
        <v>12.2</v>
      </c>
      <c r="F17" s="5">
        <v>13.1</v>
      </c>
      <c r="G17" s="5">
        <v>12.6999999999999</v>
      </c>
      <c r="H17" s="5">
        <v>13.2</v>
      </c>
      <c r="I17" s="5" t="s">
        <v>12</v>
      </c>
      <c r="J17" s="5" t="s">
        <v>12</v>
      </c>
      <c r="K17" s="5" t="s">
        <v>12</v>
      </c>
      <c r="L17" s="6" t="s">
        <v>12</v>
      </c>
    </row>
    <row r="18" spans="1:12" ht="20.100000000000001" customHeight="1" x14ac:dyDescent="0.3">
      <c r="A18" s="13" t="s">
        <v>18</v>
      </c>
      <c r="B18" s="5">
        <v>2.7309999999999999</v>
      </c>
      <c r="C18" s="5">
        <v>2.9239999999999999</v>
      </c>
      <c r="D18" s="5">
        <v>4.0640000000000001</v>
      </c>
      <c r="E18" s="5">
        <v>4</v>
      </c>
      <c r="F18" s="5">
        <v>4.5999999999999996</v>
      </c>
      <c r="G18" s="5">
        <v>5.0999999999999996</v>
      </c>
      <c r="H18" s="5">
        <v>5.6</v>
      </c>
      <c r="I18" s="5" t="s">
        <v>12</v>
      </c>
      <c r="J18" s="5" t="s">
        <v>12</v>
      </c>
      <c r="K18" s="5" t="s">
        <v>12</v>
      </c>
      <c r="L18" s="6" t="s">
        <v>12</v>
      </c>
    </row>
    <row r="19" spans="1:12" ht="20.100000000000001" customHeight="1" x14ac:dyDescent="0.3">
      <c r="A19" s="13" t="s">
        <v>19</v>
      </c>
      <c r="B19" s="5">
        <v>39.613999999999997</v>
      </c>
      <c r="C19" s="5">
        <v>34.317999999999898</v>
      </c>
      <c r="D19" s="5">
        <v>28.806999999999999</v>
      </c>
      <c r="E19" s="5">
        <v>40.8479999999999</v>
      </c>
      <c r="F19" s="5">
        <v>31.1999999999999</v>
      </c>
      <c r="G19" s="5">
        <v>32.1</v>
      </c>
      <c r="H19" s="5">
        <v>32.299999999999997</v>
      </c>
      <c r="I19" s="5" t="s">
        <v>12</v>
      </c>
      <c r="J19" s="5" t="s">
        <v>12</v>
      </c>
      <c r="K19" s="5" t="s">
        <v>12</v>
      </c>
      <c r="L19" s="6" t="s">
        <v>12</v>
      </c>
    </row>
    <row r="20" spans="1:12" ht="20.100000000000001" customHeight="1" x14ac:dyDescent="0.3">
      <c r="A20" s="13" t="s">
        <v>20</v>
      </c>
      <c r="B20" s="5">
        <v>1.9</v>
      </c>
      <c r="C20" s="5">
        <v>1.9</v>
      </c>
      <c r="D20" s="5">
        <v>2.8</v>
      </c>
      <c r="E20" s="5">
        <v>5</v>
      </c>
      <c r="F20" s="5">
        <v>4.0999999999999996</v>
      </c>
      <c r="G20" s="5">
        <v>4.0999999999999996</v>
      </c>
      <c r="H20" s="5">
        <v>4.3</v>
      </c>
      <c r="I20" s="5" t="s">
        <v>12</v>
      </c>
      <c r="J20" s="5" t="s">
        <v>12</v>
      </c>
      <c r="K20" s="5" t="s">
        <v>12</v>
      </c>
      <c r="L20" s="6" t="s">
        <v>12</v>
      </c>
    </row>
    <row r="21" spans="1:12" ht="20.100000000000001" customHeight="1" x14ac:dyDescent="0.3">
      <c r="A21" s="13" t="s">
        <v>21</v>
      </c>
      <c r="B21" s="5">
        <v>1.0820000000000001</v>
      </c>
      <c r="C21" s="5">
        <v>1.004</v>
      </c>
      <c r="D21" s="5">
        <v>1.171</v>
      </c>
      <c r="E21" s="5">
        <v>1.6</v>
      </c>
      <c r="F21" s="5">
        <v>1.4</v>
      </c>
      <c r="G21" s="5">
        <v>1.6</v>
      </c>
      <c r="H21" s="5">
        <v>1.8</v>
      </c>
      <c r="I21" s="5" t="s">
        <v>12</v>
      </c>
      <c r="J21" s="5" t="s">
        <v>12</v>
      </c>
      <c r="K21" s="5" t="s">
        <v>12</v>
      </c>
      <c r="L21" s="6" t="s">
        <v>12</v>
      </c>
    </row>
    <row r="22" spans="1:12" ht="20.100000000000001" customHeight="1" x14ac:dyDescent="0.3">
      <c r="A22" s="4" t="s">
        <v>22</v>
      </c>
      <c r="B22" s="5">
        <v>2.1970000000000001</v>
      </c>
      <c r="C22" s="5">
        <v>1.875</v>
      </c>
      <c r="D22" s="5">
        <v>1.9890000000000001</v>
      </c>
      <c r="E22" s="5">
        <v>2.7250000000000001</v>
      </c>
      <c r="F22" s="5">
        <v>2</v>
      </c>
      <c r="G22" s="5">
        <v>2.1</v>
      </c>
      <c r="H22" s="5">
        <v>2.1</v>
      </c>
      <c r="I22" s="5" t="s">
        <v>12</v>
      </c>
      <c r="J22" s="5" t="s">
        <v>12</v>
      </c>
      <c r="K22" s="5" t="s">
        <v>12</v>
      </c>
      <c r="L22" s="6" t="s">
        <v>12</v>
      </c>
    </row>
    <row r="23" spans="1:12" ht="20.100000000000001" customHeight="1" x14ac:dyDescent="0.3">
      <c r="A23" s="4" t="s">
        <v>23</v>
      </c>
      <c r="B23" s="5">
        <v>-3.3250000000000002</v>
      </c>
      <c r="C23" s="5">
        <v>4.3170000000000002</v>
      </c>
      <c r="D23" s="5">
        <v>-3.3559999999999999</v>
      </c>
      <c r="E23" s="5">
        <v>-3</v>
      </c>
      <c r="F23" s="5">
        <v>-1.4</v>
      </c>
      <c r="G23" s="5">
        <v>-1.1000000000000001</v>
      </c>
      <c r="H23" s="5">
        <v>-2</v>
      </c>
      <c r="I23" s="5" t="s">
        <v>12</v>
      </c>
      <c r="J23" s="5" t="s">
        <v>12</v>
      </c>
      <c r="K23" s="5" t="s">
        <v>12</v>
      </c>
      <c r="L23" s="6" t="s">
        <v>12</v>
      </c>
    </row>
    <row r="24" spans="1:12" ht="20.100000000000001" customHeight="1" x14ac:dyDescent="0.3">
      <c r="A24" s="13" t="s">
        <v>24</v>
      </c>
      <c r="B24" s="5">
        <v>1.1994918078769701</v>
      </c>
      <c r="C24" s="5">
        <v>1.3285719063545101</v>
      </c>
      <c r="D24" s="5">
        <v>1.23015609007164</v>
      </c>
      <c r="E24" s="5">
        <v>1.2227880218321201</v>
      </c>
      <c r="F24" s="5">
        <v>1.18760414036859</v>
      </c>
      <c r="G24" s="5">
        <v>1.14908648648648</v>
      </c>
      <c r="H24" s="5">
        <v>1.1218510638297801</v>
      </c>
      <c r="I24" s="5" t="s">
        <v>12</v>
      </c>
      <c r="J24" s="5" t="s">
        <v>12</v>
      </c>
      <c r="K24" s="5" t="s">
        <v>12</v>
      </c>
      <c r="L24" s="6" t="s">
        <v>12</v>
      </c>
    </row>
    <row r="25" spans="1:12" ht="20.100000000000001" customHeight="1" x14ac:dyDescent="0.3">
      <c r="A25" s="13" t="s">
        <v>25</v>
      </c>
      <c r="B25" s="5">
        <v>1.3698351675549001</v>
      </c>
      <c r="C25" s="5">
        <v>1.5139163879598601</v>
      </c>
      <c r="D25" s="5">
        <v>1.4014713408393</v>
      </c>
      <c r="E25" s="5">
        <v>1.39193391355657</v>
      </c>
      <c r="F25" s="5">
        <v>1.35254845858228</v>
      </c>
      <c r="G25" s="5">
        <v>1.3110054054053999</v>
      </c>
      <c r="H25" s="5">
        <v>1.2740771276595699</v>
      </c>
      <c r="I25" s="5" t="s">
        <v>12</v>
      </c>
      <c r="J25" s="5" t="s">
        <v>12</v>
      </c>
      <c r="K25" s="5" t="s">
        <v>12</v>
      </c>
      <c r="L25" s="6" t="s">
        <v>12</v>
      </c>
    </row>
    <row r="26" spans="1:12" ht="20.100000000000001" customHeight="1" x14ac:dyDescent="0.3">
      <c r="A26" s="13" t="s">
        <v>26</v>
      </c>
      <c r="B26" s="5">
        <v>11.766</v>
      </c>
      <c r="C26" s="5">
        <v>9.3000000000000007</v>
      </c>
      <c r="D26" s="5">
        <v>-3.2</v>
      </c>
      <c r="E26" s="5">
        <v>7.8</v>
      </c>
      <c r="F26" s="5">
        <v>2.1</v>
      </c>
      <c r="G26" s="5">
        <v>0.4</v>
      </c>
      <c r="H26" s="5">
        <v>-0.8</v>
      </c>
      <c r="I26" s="5" t="s">
        <v>12</v>
      </c>
      <c r="J26" s="5" t="s">
        <v>12</v>
      </c>
      <c r="K26" s="5" t="s">
        <v>12</v>
      </c>
      <c r="L26" s="6" t="s">
        <v>12</v>
      </c>
    </row>
    <row r="27" spans="1:12" ht="20.100000000000001" customHeight="1" x14ac:dyDescent="0.3">
      <c r="A27" s="13" t="s">
        <v>27</v>
      </c>
      <c r="B27" s="5">
        <v>10.532999999999999</v>
      </c>
      <c r="C27" s="5">
        <v>9</v>
      </c>
      <c r="D27" s="5">
        <v>-3.2</v>
      </c>
      <c r="E27" s="5">
        <v>7.7</v>
      </c>
      <c r="F27" s="5">
        <v>2.2000000000000002</v>
      </c>
      <c r="G27" s="5">
        <v>0.6</v>
      </c>
      <c r="H27" s="5">
        <v>-1.2</v>
      </c>
      <c r="I27" s="5" t="s">
        <v>12</v>
      </c>
      <c r="J27" s="5" t="s">
        <v>12</v>
      </c>
      <c r="K27" s="5" t="s">
        <v>12</v>
      </c>
      <c r="L27" s="6" t="s">
        <v>12</v>
      </c>
    </row>
    <row r="28" spans="1:12" ht="20.100000000000001" customHeight="1" x14ac:dyDescent="0.3">
      <c r="A28" s="13" t="s">
        <v>28</v>
      </c>
      <c r="B28" s="5">
        <v>78.599999999999994</v>
      </c>
      <c r="C28" s="5">
        <v>83.8</v>
      </c>
      <c r="D28" s="5">
        <v>125.2</v>
      </c>
      <c r="E28" s="5">
        <v>161.30000000000001</v>
      </c>
      <c r="F28" s="5">
        <v>169.9</v>
      </c>
      <c r="G28" s="5">
        <v>162.6</v>
      </c>
      <c r="H28" s="5">
        <v>173.1</v>
      </c>
      <c r="I28" s="5" t="s">
        <v>12</v>
      </c>
      <c r="J28" s="5" t="s">
        <v>12</v>
      </c>
      <c r="K28" s="5" t="s">
        <v>12</v>
      </c>
      <c r="L28" s="6" t="s">
        <v>12</v>
      </c>
    </row>
    <row r="29" spans="1:12" ht="20.100000000000001" customHeight="1" x14ac:dyDescent="0.3">
      <c r="A29" s="13" t="s">
        <v>29</v>
      </c>
      <c r="B29" s="5">
        <v>44.7289999999999</v>
      </c>
      <c r="C29" s="5">
        <v>44.899999999999899</v>
      </c>
      <c r="D29" s="5">
        <v>53.1</v>
      </c>
      <c r="E29" s="5">
        <v>52.6</v>
      </c>
      <c r="F29" s="5">
        <v>59.5</v>
      </c>
      <c r="G29" s="5">
        <v>66</v>
      </c>
      <c r="H29" s="5">
        <v>73.599999999999994</v>
      </c>
      <c r="I29" s="5" t="s">
        <v>12</v>
      </c>
      <c r="J29" s="5" t="s">
        <v>12</v>
      </c>
      <c r="K29" s="5" t="s">
        <v>12</v>
      </c>
      <c r="L29" s="6" t="s">
        <v>12</v>
      </c>
    </row>
    <row r="30" spans="1:12" ht="20.100000000000001" customHeight="1" x14ac:dyDescent="0.3">
      <c r="A30" s="4" t="s">
        <v>30</v>
      </c>
      <c r="B30" s="5">
        <v>296.62</v>
      </c>
      <c r="C30" s="5">
        <v>300.681667</v>
      </c>
      <c r="D30" s="5">
        <v>302.72500000000002</v>
      </c>
      <c r="E30" s="5">
        <v>324.67166700000001</v>
      </c>
      <c r="F30" s="5">
        <v>352.370833</v>
      </c>
      <c r="G30" s="5">
        <v>363.6</v>
      </c>
      <c r="H30" s="5">
        <v>373</v>
      </c>
      <c r="I30" s="5" t="s">
        <v>12</v>
      </c>
      <c r="J30" s="5" t="s">
        <v>12</v>
      </c>
      <c r="K30" s="5" t="s">
        <v>12</v>
      </c>
      <c r="L30" s="6" t="s">
        <v>12</v>
      </c>
    </row>
    <row r="31" spans="1:12" ht="20.100000000000001" customHeight="1" thickBot="1" x14ac:dyDescent="0.35">
      <c r="A31" s="14" t="s">
        <v>31</v>
      </c>
      <c r="B31" s="15">
        <v>82.6</v>
      </c>
      <c r="C31" s="15">
        <v>83.6</v>
      </c>
      <c r="D31" s="15">
        <v>85.8</v>
      </c>
      <c r="E31" s="15">
        <v>91.9</v>
      </c>
      <c r="F31" s="15">
        <v>85.7</v>
      </c>
      <c r="G31" s="15">
        <v>86.1</v>
      </c>
      <c r="H31" s="15">
        <v>85.1</v>
      </c>
      <c r="I31" s="15" t="s">
        <v>12</v>
      </c>
      <c r="J31" s="15" t="s">
        <v>12</v>
      </c>
      <c r="K31" s="15" t="s">
        <v>12</v>
      </c>
      <c r="L31" s="16" t="s">
        <v>12</v>
      </c>
    </row>
    <row r="33" spans="1:12" ht="15" customHeight="1" x14ac:dyDescent="0.3">
      <c r="A33" s="17" t="s">
        <v>32</v>
      </c>
      <c r="B33" s="18"/>
      <c r="C33" s="18"/>
      <c r="D33" s="18"/>
      <c r="E33" s="18"/>
      <c r="F33" s="18"/>
      <c r="H33" s="19"/>
      <c r="L33" s="20" t="s">
        <v>33</v>
      </c>
    </row>
    <row r="34" spans="1:12" ht="15" customHeight="1" x14ac:dyDescent="0.3">
      <c r="A34" s="17" t="s">
        <v>34</v>
      </c>
      <c r="L34" s="21" t="s">
        <v>35</v>
      </c>
    </row>
  </sheetData>
  <dataValidations count="1">
    <dataValidation allowBlank="1" showInputMessage="1" showErrorMessage="1" sqref="A1:L34"/>
  </dataValidations>
  <printOptions horizontalCentered="1"/>
  <pageMargins left="0.31496062992125984" right="0.31496062992125984" top="0.35433070866141736" bottom="0.35433070866141736" header="0.31496062992125984" footer="0.23622047244094491"/>
  <pageSetup paperSize="9" scale="80" orientation="landscape" r:id="rId1"/>
  <headerFooter scaleWithDoc="0">
    <oddFooter>&amp;C&amp;10&amp;P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Mauritania</vt:lpstr>
    </vt:vector>
  </TitlesOfParts>
  <Company>IDB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 Baquee Muhammad</dc:creator>
  <cp:lastModifiedBy>Abdul Baquee Muhammad</cp:lastModifiedBy>
  <dcterms:created xsi:type="dcterms:W3CDTF">2017-10-15T08:51:25Z</dcterms:created>
  <dcterms:modified xsi:type="dcterms:W3CDTF">2017-10-15T08:51:26Z</dcterms:modified>
</cp:coreProperties>
</file>